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од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4" i="1"/>
  <c r="C14"/>
</calcChain>
</file>

<file path=xl/sharedStrings.xml><?xml version="1.0" encoding="utf-8"?>
<sst xmlns="http://schemas.openxmlformats.org/spreadsheetml/2006/main" count="36" uniqueCount="30">
  <si>
    <t xml:space="preserve">МУП "МУК г.Михайловска";    Услуга: содержание и техническое обслуживание;    Непосредственное управление;    </t>
  </si>
  <si>
    <t>Дом</t>
  </si>
  <si>
    <t>Начало месяца</t>
  </si>
  <si>
    <t>Сумма</t>
  </si>
  <si>
    <t>Конец месяца</t>
  </si>
  <si>
    <t>Задолжен-
ность</t>
  </si>
  <si>
    <t>Поступления с начала года</t>
  </si>
  <si>
    <t>Процент задолженности</t>
  </si>
  <si>
    <t>Дебет</t>
  </si>
  <si>
    <t>Кредит</t>
  </si>
  <si>
    <t>Начисление</t>
  </si>
  <si>
    <t>Поступление</t>
  </si>
  <si>
    <t>Изменение</t>
  </si>
  <si>
    <t>0,00</t>
  </si>
  <si>
    <t>г.МИХАЙЛОВСК ул.ГАГАРИНА д. 14</t>
  </si>
  <si>
    <t>2 990,00</t>
  </si>
  <si>
    <t>3 210,24</t>
  </si>
  <si>
    <t>3 255,36</t>
  </si>
  <si>
    <t>5 750,52</t>
  </si>
  <si>
    <t>2 491,76</t>
  </si>
  <si>
    <t>3 038,52</t>
  </si>
  <si>
    <t>94,65</t>
  </si>
  <si>
    <t>5 507,52</t>
  </si>
  <si>
    <t>509,36</t>
  </si>
  <si>
    <t>2 897,28</t>
  </si>
  <si>
    <t>5 322,24</t>
  </si>
  <si>
    <t>11,12</t>
  </si>
  <si>
    <t>2 610,24</t>
  </si>
  <si>
    <t>36 515,64</t>
  </si>
  <si>
    <t>81,31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</si>
</sst>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C26" sqref="C25:C26"/>
    </sheetView>
  </sheetViews>
  <sheetFormatPr defaultRowHeight="15"/>
  <cols>
    <col min="2" max="2" width="24" customWidth="1"/>
  </cols>
  <sheetData>
    <row r="1" spans="1:12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7">
        <v>6293.88</v>
      </c>
      <c r="D4" s="7" t="s">
        <v>15</v>
      </c>
      <c r="E4" s="7" t="s">
        <v>16</v>
      </c>
      <c r="F4" s="7" t="s">
        <v>17</v>
      </c>
      <c r="G4" s="7" t="s">
        <v>13</v>
      </c>
      <c r="H4" s="7" t="s">
        <v>18</v>
      </c>
      <c r="I4" s="7" t="s">
        <v>19</v>
      </c>
      <c r="J4" s="7" t="s">
        <v>20</v>
      </c>
      <c r="K4" s="7" t="s">
        <v>17</v>
      </c>
      <c r="L4" s="7" t="s">
        <v>21</v>
      </c>
    </row>
    <row r="12" spans="1:12">
      <c r="A12" s="6" t="s">
        <v>14</v>
      </c>
      <c r="B12" s="6"/>
      <c r="C12" s="7" t="s">
        <v>22</v>
      </c>
      <c r="D12" s="7" t="s">
        <v>23</v>
      </c>
      <c r="E12" s="7" t="s">
        <v>16</v>
      </c>
      <c r="F12" s="7" t="s">
        <v>24</v>
      </c>
      <c r="G12" s="7" t="s">
        <v>13</v>
      </c>
      <c r="H12" s="7" t="s">
        <v>25</v>
      </c>
      <c r="I12" s="7" t="s">
        <v>26</v>
      </c>
      <c r="J12" s="7" t="s">
        <v>27</v>
      </c>
      <c r="K12" s="7" t="s">
        <v>28</v>
      </c>
      <c r="L12" s="7" t="s">
        <v>29</v>
      </c>
    </row>
    <row r="14" spans="1:12">
      <c r="C14">
        <f>C4</f>
        <v>6293.88</v>
      </c>
      <c r="E14">
        <f>F14+H14-C14</f>
        <v>35544</v>
      </c>
      <c r="F14">
        <v>36515.64</v>
      </c>
      <c r="H14">
        <v>5322.24</v>
      </c>
    </row>
  </sheetData>
  <mergeCells count="10">
    <mergeCell ref="A4:B4"/>
    <mergeCell ref="A12:B12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сод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2019-03-26T06:11:25Z</dcterms:modified>
</cp:coreProperties>
</file>